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4TO TRIMESTRE 2017\INFORMACIÓN PRESUPUESTAL\"/>
    </mc:Choice>
  </mc:AlternateContent>
  <bookViews>
    <workbookView xWindow="0" yWindow="0" windowWidth="16392" windowHeight="5664"/>
  </bookViews>
  <sheets>
    <sheet name="CFG" sheetId="1" r:id="rId1"/>
  </sheets>
  <definedNames>
    <definedName name="_xlnm._FilterDatabase" localSheetId="0" hidden="1">CFG!$A$2:$H$35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</calcChain>
</file>

<file path=xl/sharedStrings.xml><?xml version="1.0" encoding="utf-8"?>
<sst xmlns="http://schemas.openxmlformats.org/spreadsheetml/2006/main" count="42" uniqueCount="42">
  <si>
    <t>MUNICIPIO DE LEÓN
ESTADO ANALÍTICO DEL EJERCICIO DEL PRESUPUESTO DE EGRESOS
CLASIFICACIÓN FUNCIONAL (FINALIDAD Y FUNCIÓN)
DEL 1 DE ENERO AL 31 DE DICIEMBRE DE 2017</t>
  </si>
  <si>
    <t>CFG</t>
  </si>
  <si>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</si>
  <si>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</si>
  <si>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</si>
  <si>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</si>
  <si>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</si>
  <si>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</si>
  <si>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</si>
  <si>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PRESUPUESTO DE EGRESOS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</si>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</sst>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0" borderId="5" xfId="2" applyFont="1" applyBorder="1" applyAlignment="1" applyProtection="1">
      <alignment horizontal="center" vertical="top"/>
      <protection hidden="1"/>
    </xf>
    <xf numFmtId="0" fontId="4" fillId="0" borderId="6" xfId="1" applyFont="1" applyFill="1" applyBorder="1" applyAlignment="1" applyProtection="1">
      <alignment wrapText="1"/>
    </xf>
    <xf numFmtId="41" fontId="5" fillId="0" borderId="6" xfId="0" applyNumberFormat="1" applyFont="1" applyFill="1" applyBorder="1" applyAlignment="1" applyProtection="1">
      <alignment horizontal="right"/>
      <protection locked="0"/>
    </xf>
    <xf numFmtId="41" fontId="5" fillId="0" borderId="7" xfId="0" applyNumberFormat="1" applyFont="1" applyFill="1" applyBorder="1" applyAlignment="1" applyProtection="1">
      <alignment horizontal="right"/>
      <protection locked="0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41" fontId="5" fillId="0" borderId="0" xfId="0" applyNumberFormat="1" applyFont="1" applyBorder="1" applyProtection="1">
      <protection locked="0"/>
    </xf>
    <xf numFmtId="41" fontId="5" fillId="0" borderId="9" xfId="0" applyNumberFormat="1" applyFont="1" applyBorder="1" applyProtection="1">
      <protection locked="0"/>
    </xf>
    <xf numFmtId="41" fontId="4" fillId="0" borderId="0" xfId="0" applyNumberFormat="1" applyFont="1" applyBorder="1" applyProtection="1">
      <protection locked="0"/>
    </xf>
    <xf numFmtId="41" fontId="4" fillId="0" borderId="9" xfId="0" applyNumberFormat="1" applyFont="1" applyBorder="1" applyProtection="1">
      <protection locked="0"/>
    </xf>
    <xf numFmtId="0" fontId="0" fillId="0" borderId="0" xfId="0" applyFont="1" applyProtection="1"/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 indent="1"/>
    </xf>
    <xf numFmtId="41" fontId="6" fillId="0" borderId="0" xfId="0" applyNumberFormat="1" applyFont="1" applyBorder="1" applyProtection="1">
      <protection locked="0"/>
    </xf>
    <xf numFmtId="41" fontId="6" fillId="0" borderId="9" xfId="0" applyNumberFormat="1" applyFont="1" applyBorder="1" applyProtection="1">
      <protection locked="0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wrapText="1" indent="1"/>
    </xf>
    <xf numFmtId="41" fontId="6" fillId="0" borderId="11" xfId="0" applyNumberFormat="1" applyFont="1" applyBorder="1" applyProtection="1">
      <protection locked="0"/>
    </xf>
    <xf numFmtId="41" fontId="6" fillId="0" borderId="12" xfId="0" applyNumberFormat="1" applyFont="1" applyBorder="1" applyProtection="1">
      <protection locked="0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1210945</xdr:colOff>
      <xdr:row>1</xdr:row>
      <xdr:rowOff>15240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9565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zoomScaleNormal="100" zoomScaleSheetLayoutView="100" workbookViewId="0">
      <pane ySplit="2" topLeftCell="A3" activePane="bottomLeft" state="frozen"/>
      <selection pane="bottomLeft" sqref="A1:H1"/>
    </sheetView>
  </sheetViews>
  <sheetFormatPr baseColWidth="10" defaultRowHeight="14.4" x14ac:dyDescent="0.3"/>
  <cols>
    <col min="1" max="1" width="5.6640625" bestFit="1" customWidth="1"/>
    <col min="2" max="2" width="56.6640625" customWidth="1"/>
    <col min="3" max="8" width="15.109375" bestFit="1" customWidth="1"/>
  </cols>
  <sheetData>
    <row r="1" spans="1:8" ht="52.2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ht="20.399999999999999" x14ac:dyDescent="0.3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x14ac:dyDescent="0.3">
      <c r="A3" s="6">
        <v>900001</v>
      </c>
      <c r="B3" s="7" t="s">
        <v>9</v>
      </c>
      <c r="C3" s="8">
        <f>C4+C13+C21+C31</f>
        <v>4748469096.2300005</v>
      </c>
      <c r="D3" s="8">
        <f t="shared" ref="D3:H3" si="0">D4+D13+D21+D31</f>
        <v>2650252955.0099993</v>
      </c>
      <c r="E3" s="8">
        <f t="shared" si="0"/>
        <v>7398722051.2400007</v>
      </c>
      <c r="F3" s="8">
        <f t="shared" si="0"/>
        <v>5518288436.8800011</v>
      </c>
      <c r="G3" s="8">
        <f t="shared" si="0"/>
        <v>5485140316.4000006</v>
      </c>
      <c r="H3" s="9">
        <f t="shared" si="0"/>
        <v>1880433614.3599994</v>
      </c>
    </row>
    <row r="4" spans="1:8" x14ac:dyDescent="0.3">
      <c r="A4" s="10">
        <v>1</v>
      </c>
      <c r="B4" s="11" t="s">
        <v>10</v>
      </c>
      <c r="C4" s="12">
        <v>2422998872.3800011</v>
      </c>
      <c r="D4" s="12">
        <v>-128048063.25000003</v>
      </c>
      <c r="E4" s="12">
        <v>2294950809.1300001</v>
      </c>
      <c r="F4" s="12">
        <v>2071643936.4200027</v>
      </c>
      <c r="G4" s="12">
        <v>2050786620.4700022</v>
      </c>
      <c r="H4" s="13">
        <v>223306872.70999983</v>
      </c>
    </row>
    <row r="5" spans="1:8" x14ac:dyDescent="0.3">
      <c r="A5" s="17">
        <v>11</v>
      </c>
      <c r="B5" s="18" t="s">
        <v>11</v>
      </c>
      <c r="C5" s="19">
        <v>58443032.809999958</v>
      </c>
      <c r="D5" s="19">
        <v>16225213.340000002</v>
      </c>
      <c r="E5" s="19">
        <v>74668246.150000021</v>
      </c>
      <c r="F5" s="19">
        <v>71499314.419999987</v>
      </c>
      <c r="G5" s="19">
        <v>70563339.219999939</v>
      </c>
      <c r="H5" s="20">
        <v>3168931.7299999991</v>
      </c>
    </row>
    <row r="6" spans="1:8" x14ac:dyDescent="0.3">
      <c r="A6" s="17">
        <v>12</v>
      </c>
      <c r="B6" s="18" t="s">
        <v>12</v>
      </c>
      <c r="C6" s="19">
        <v>9168855.4199999999</v>
      </c>
      <c r="D6" s="19">
        <v>-1273530.4500000007</v>
      </c>
      <c r="E6" s="19">
        <v>7895324.9700000007</v>
      </c>
      <c r="F6" s="19">
        <v>7584719.1299999999</v>
      </c>
      <c r="G6" s="19">
        <v>7407384.3000000007</v>
      </c>
      <c r="H6" s="20">
        <v>310605.83999999973</v>
      </c>
    </row>
    <row r="7" spans="1:8" x14ac:dyDescent="0.3">
      <c r="A7" s="17">
        <v>13</v>
      </c>
      <c r="B7" s="18" t="s">
        <v>13</v>
      </c>
      <c r="C7" s="19">
        <v>191663966.1500001</v>
      </c>
      <c r="D7" s="19">
        <v>7523439.2099999962</v>
      </c>
      <c r="E7" s="19">
        <v>199187405.35999998</v>
      </c>
      <c r="F7" s="19">
        <v>183045323.55999991</v>
      </c>
      <c r="G7" s="19">
        <v>179151676.18999997</v>
      </c>
      <c r="H7" s="20">
        <v>16142081.799999999</v>
      </c>
    </row>
    <row r="8" spans="1:8" x14ac:dyDescent="0.3">
      <c r="A8" s="17">
        <v>14</v>
      </c>
      <c r="B8" s="18" t="s">
        <v>14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20">
        <v>0</v>
      </c>
    </row>
    <row r="9" spans="1:8" x14ac:dyDescent="0.3">
      <c r="A9" s="17">
        <v>15</v>
      </c>
      <c r="B9" s="18" t="s">
        <v>15</v>
      </c>
      <c r="C9" s="19">
        <v>271121574.38</v>
      </c>
      <c r="D9" s="19">
        <v>74481163.469999969</v>
      </c>
      <c r="E9" s="19">
        <v>345602737.84999996</v>
      </c>
      <c r="F9" s="19">
        <v>296143874.36000007</v>
      </c>
      <c r="G9" s="19">
        <v>294360497.04000008</v>
      </c>
      <c r="H9" s="20">
        <v>49458863.489999972</v>
      </c>
    </row>
    <row r="10" spans="1:8" x14ac:dyDescent="0.3">
      <c r="A10" s="17">
        <v>16</v>
      </c>
      <c r="B10" s="18" t="s">
        <v>16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20">
        <v>0</v>
      </c>
    </row>
    <row r="11" spans="1:8" x14ac:dyDescent="0.3">
      <c r="A11" s="17">
        <v>17</v>
      </c>
      <c r="B11" s="18" t="s">
        <v>17</v>
      </c>
      <c r="C11" s="19">
        <v>1428170307.8400009</v>
      </c>
      <c r="D11" s="19">
        <v>46715183.100000024</v>
      </c>
      <c r="E11" s="19">
        <v>1474885490.9400003</v>
      </c>
      <c r="F11" s="19">
        <v>1341892895.8400025</v>
      </c>
      <c r="G11" s="19">
        <v>1328877313.6800022</v>
      </c>
      <c r="H11" s="20">
        <v>132992595.09999989</v>
      </c>
    </row>
    <row r="12" spans="1:8" x14ac:dyDescent="0.3">
      <c r="A12" s="17">
        <v>18</v>
      </c>
      <c r="B12" s="18" t="s">
        <v>18</v>
      </c>
      <c r="C12" s="19">
        <v>464431135.77999997</v>
      </c>
      <c r="D12" s="19">
        <v>-271719531.92000002</v>
      </c>
      <c r="E12" s="19">
        <v>192711603.8600001</v>
      </c>
      <c r="F12" s="19">
        <v>171477809.11000016</v>
      </c>
      <c r="G12" s="19">
        <v>170426410.04000002</v>
      </c>
      <c r="H12" s="20">
        <v>21233794.749999978</v>
      </c>
    </row>
    <row r="13" spans="1:8" x14ac:dyDescent="0.3">
      <c r="A13" s="10">
        <v>2</v>
      </c>
      <c r="B13" s="11" t="s">
        <v>19</v>
      </c>
      <c r="C13" s="14">
        <v>1905161532.5699999</v>
      </c>
      <c r="D13" s="14">
        <v>2218600293.2899995</v>
      </c>
      <c r="E13" s="14">
        <v>4123761825.8600006</v>
      </c>
      <c r="F13" s="14">
        <v>2649594449.1699986</v>
      </c>
      <c r="G13" s="14">
        <v>2642169161.7199984</v>
      </c>
      <c r="H13" s="15">
        <v>1474167376.6899996</v>
      </c>
    </row>
    <row r="14" spans="1:8" x14ac:dyDescent="0.3">
      <c r="A14" s="17">
        <v>21</v>
      </c>
      <c r="B14" s="18" t="s">
        <v>20</v>
      </c>
      <c r="C14" s="19">
        <v>415515346.52000004</v>
      </c>
      <c r="D14" s="19">
        <v>355072031.16000003</v>
      </c>
      <c r="E14" s="19">
        <v>770587377.68000007</v>
      </c>
      <c r="F14" s="19">
        <v>520522630.25000012</v>
      </c>
      <c r="G14" s="19">
        <v>520511526.20000005</v>
      </c>
      <c r="H14" s="20">
        <v>250064747.43000004</v>
      </c>
    </row>
    <row r="15" spans="1:8" x14ac:dyDescent="0.3">
      <c r="A15" s="17">
        <v>22</v>
      </c>
      <c r="B15" s="18" t="s">
        <v>21</v>
      </c>
      <c r="C15" s="19">
        <v>1021504341.3199999</v>
      </c>
      <c r="D15" s="19">
        <v>1282873829.3899996</v>
      </c>
      <c r="E15" s="19">
        <v>2304378170.7100005</v>
      </c>
      <c r="F15" s="19">
        <v>1293321448.5199983</v>
      </c>
      <c r="G15" s="19">
        <v>1290462552.9499986</v>
      </c>
      <c r="H15" s="20">
        <v>1011056722.1899997</v>
      </c>
    </row>
    <row r="16" spans="1:8" x14ac:dyDescent="0.3">
      <c r="A16" s="17">
        <v>23</v>
      </c>
      <c r="B16" s="18" t="s">
        <v>22</v>
      </c>
      <c r="C16" s="19">
        <v>54410980.680000007</v>
      </c>
      <c r="D16" s="19">
        <v>5131588.1400000025</v>
      </c>
      <c r="E16" s="19">
        <v>59542568.82</v>
      </c>
      <c r="F16" s="19">
        <v>54257461.899999999</v>
      </c>
      <c r="G16" s="19">
        <v>52900603.540000007</v>
      </c>
      <c r="H16" s="20">
        <v>5285106.9200000009</v>
      </c>
    </row>
    <row r="17" spans="1:8" x14ac:dyDescent="0.3">
      <c r="A17" s="17">
        <v>24</v>
      </c>
      <c r="B17" s="18" t="s">
        <v>23</v>
      </c>
      <c r="C17" s="19">
        <v>86034590.060000002</v>
      </c>
      <c r="D17" s="19">
        <v>132686680.33999999</v>
      </c>
      <c r="E17" s="19">
        <v>218721270.40000001</v>
      </c>
      <c r="F17" s="19">
        <v>195556796.06000003</v>
      </c>
      <c r="G17" s="19">
        <v>195556796.06000003</v>
      </c>
      <c r="H17" s="20">
        <v>23164474.339999996</v>
      </c>
    </row>
    <row r="18" spans="1:8" x14ac:dyDescent="0.3">
      <c r="A18" s="17">
        <v>25</v>
      </c>
      <c r="B18" s="18" t="s">
        <v>24</v>
      </c>
      <c r="C18" s="19">
        <v>85389911.050000012</v>
      </c>
      <c r="D18" s="19">
        <v>93449336.609999985</v>
      </c>
      <c r="E18" s="19">
        <v>178839247.66000009</v>
      </c>
      <c r="F18" s="19">
        <v>118643182.90999998</v>
      </c>
      <c r="G18" s="19">
        <v>117667684.47999997</v>
      </c>
      <c r="H18" s="20">
        <v>60196064.749999993</v>
      </c>
    </row>
    <row r="19" spans="1:8" x14ac:dyDescent="0.3">
      <c r="A19" s="17">
        <v>26</v>
      </c>
      <c r="B19" s="18" t="s">
        <v>25</v>
      </c>
      <c r="C19" s="19">
        <v>5138240</v>
      </c>
      <c r="D19" s="19">
        <v>2972156.59</v>
      </c>
      <c r="E19" s="19">
        <v>8110396.5899999999</v>
      </c>
      <c r="F19" s="19">
        <v>7485668.5999999996</v>
      </c>
      <c r="G19" s="19">
        <v>7485668.5999999996</v>
      </c>
      <c r="H19" s="20">
        <v>624727.99</v>
      </c>
    </row>
    <row r="20" spans="1:8" x14ac:dyDescent="0.3">
      <c r="A20" s="17">
        <v>27</v>
      </c>
      <c r="B20" s="18" t="s">
        <v>26</v>
      </c>
      <c r="C20" s="19">
        <v>237168122.94</v>
      </c>
      <c r="D20" s="19">
        <v>346414671.06000012</v>
      </c>
      <c r="E20" s="19">
        <v>583582793.99999988</v>
      </c>
      <c r="F20" s="19">
        <v>459807260.93000013</v>
      </c>
      <c r="G20" s="19">
        <v>457584329.88999999</v>
      </c>
      <c r="H20" s="20">
        <v>123775533.07000004</v>
      </c>
    </row>
    <row r="21" spans="1:8" x14ac:dyDescent="0.3">
      <c r="A21" s="10">
        <v>3</v>
      </c>
      <c r="B21" s="11" t="s">
        <v>27</v>
      </c>
      <c r="C21" s="12">
        <v>250126598.03000003</v>
      </c>
      <c r="D21" s="12">
        <v>559700724.97000003</v>
      </c>
      <c r="E21" s="12">
        <v>809827323</v>
      </c>
      <c r="F21" s="12">
        <v>628322407.52999997</v>
      </c>
      <c r="G21" s="12">
        <v>623456890.44999993</v>
      </c>
      <c r="H21" s="13">
        <v>181504915.47</v>
      </c>
    </row>
    <row r="22" spans="1:8" x14ac:dyDescent="0.3">
      <c r="A22" s="17">
        <v>31</v>
      </c>
      <c r="B22" s="18" t="s">
        <v>28</v>
      </c>
      <c r="C22" s="19">
        <v>50469768.400000013</v>
      </c>
      <c r="D22" s="19">
        <v>46245690.099999987</v>
      </c>
      <c r="E22" s="19">
        <v>96715458.500000015</v>
      </c>
      <c r="F22" s="19">
        <v>81819050.850000009</v>
      </c>
      <c r="G22" s="19">
        <v>80974233.990000039</v>
      </c>
      <c r="H22" s="20">
        <v>14896407.649999999</v>
      </c>
    </row>
    <row r="23" spans="1:8" x14ac:dyDescent="0.3">
      <c r="A23" s="17">
        <v>32</v>
      </c>
      <c r="B23" s="18" t="s">
        <v>29</v>
      </c>
      <c r="C23" s="19">
        <v>0</v>
      </c>
      <c r="D23" s="19">
        <v>11467134.5</v>
      </c>
      <c r="E23" s="19">
        <v>11467134.5</v>
      </c>
      <c r="F23" s="19">
        <v>10086659.52</v>
      </c>
      <c r="G23" s="19">
        <v>9921659.5199999996</v>
      </c>
      <c r="H23" s="20">
        <v>1380474.98</v>
      </c>
    </row>
    <row r="24" spans="1:8" x14ac:dyDescent="0.3">
      <c r="A24" s="17">
        <v>33</v>
      </c>
      <c r="B24" s="18" t="s">
        <v>30</v>
      </c>
      <c r="C24" s="19">
        <v>52444863.490000002</v>
      </c>
      <c r="D24" s="19">
        <v>6922159.2599999988</v>
      </c>
      <c r="E24" s="19">
        <v>59367022.750000007</v>
      </c>
      <c r="F24" s="19">
        <v>50272372.760000005</v>
      </c>
      <c r="G24" s="19">
        <v>50272372.760000005</v>
      </c>
      <c r="H24" s="20">
        <v>9094649.9899999984</v>
      </c>
    </row>
    <row r="25" spans="1:8" x14ac:dyDescent="0.3">
      <c r="A25" s="17">
        <v>34</v>
      </c>
      <c r="B25" s="18" t="s">
        <v>31</v>
      </c>
      <c r="C25" s="19">
        <v>0</v>
      </c>
      <c r="D25" s="19">
        <v>36604511.729999997</v>
      </c>
      <c r="E25" s="19">
        <v>36604511.729999997</v>
      </c>
      <c r="F25" s="19">
        <v>25428408.449999999</v>
      </c>
      <c r="G25" s="19">
        <v>25428408.449999999</v>
      </c>
      <c r="H25" s="20">
        <v>11176103.279999997</v>
      </c>
    </row>
    <row r="26" spans="1:8" x14ac:dyDescent="0.3">
      <c r="A26" s="17">
        <v>35</v>
      </c>
      <c r="B26" s="18" t="s">
        <v>32</v>
      </c>
      <c r="C26" s="19">
        <v>83787342.900000006</v>
      </c>
      <c r="D26" s="19">
        <v>96070981.659999967</v>
      </c>
      <c r="E26" s="19">
        <v>179858324.56000009</v>
      </c>
      <c r="F26" s="19">
        <v>133458776.85999997</v>
      </c>
      <c r="G26" s="19">
        <v>131461921.05999997</v>
      </c>
      <c r="H26" s="20">
        <v>46399547.699999996</v>
      </c>
    </row>
    <row r="27" spans="1:8" x14ac:dyDescent="0.3">
      <c r="A27" s="17">
        <v>36</v>
      </c>
      <c r="B27" s="18" t="s">
        <v>33</v>
      </c>
      <c r="C27" s="19">
        <v>0</v>
      </c>
      <c r="D27" s="19">
        <v>267795482.68000001</v>
      </c>
      <c r="E27" s="19">
        <v>267795482.68000001</v>
      </c>
      <c r="F27" s="19">
        <v>209290929.59999999</v>
      </c>
      <c r="G27" s="19">
        <v>207601366.08999997</v>
      </c>
      <c r="H27" s="20">
        <v>58504553.080000006</v>
      </c>
    </row>
    <row r="28" spans="1:8" x14ac:dyDescent="0.3">
      <c r="A28" s="17">
        <v>37</v>
      </c>
      <c r="B28" s="18" t="s">
        <v>34</v>
      </c>
      <c r="C28" s="19">
        <v>23966623.240000002</v>
      </c>
      <c r="D28" s="19">
        <v>64040516.850000001</v>
      </c>
      <c r="E28" s="19">
        <v>88007140.090000004</v>
      </c>
      <c r="F28" s="19">
        <v>77020666.11999999</v>
      </c>
      <c r="G28" s="19">
        <v>76868785.209999993</v>
      </c>
      <c r="H28" s="20">
        <v>10986473.970000003</v>
      </c>
    </row>
    <row r="29" spans="1:8" x14ac:dyDescent="0.3">
      <c r="A29" s="17">
        <v>38</v>
      </c>
      <c r="B29" s="18" t="s">
        <v>35</v>
      </c>
      <c r="C29" s="19">
        <v>39458000</v>
      </c>
      <c r="D29" s="19">
        <v>30554248.190000005</v>
      </c>
      <c r="E29" s="19">
        <v>70012248.189999998</v>
      </c>
      <c r="F29" s="19">
        <v>40945543.369999997</v>
      </c>
      <c r="G29" s="19">
        <v>40928143.369999997</v>
      </c>
      <c r="H29" s="20">
        <v>29066704.82</v>
      </c>
    </row>
    <row r="30" spans="1:8" x14ac:dyDescent="0.3">
      <c r="A30" s="17">
        <v>39</v>
      </c>
      <c r="B30" s="18" t="s">
        <v>36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20">
        <v>0</v>
      </c>
    </row>
    <row r="31" spans="1:8" x14ac:dyDescent="0.3">
      <c r="A31" s="10">
        <v>4</v>
      </c>
      <c r="B31" s="11" t="s">
        <v>37</v>
      </c>
      <c r="C31" s="12">
        <v>170182093.25</v>
      </c>
      <c r="D31" s="12">
        <v>0</v>
      </c>
      <c r="E31" s="12">
        <v>170182093.25</v>
      </c>
      <c r="F31" s="12">
        <v>168727643.75999999</v>
      </c>
      <c r="G31" s="12">
        <v>168727643.75999999</v>
      </c>
      <c r="H31" s="13">
        <v>1454449.4900000053</v>
      </c>
    </row>
    <row r="32" spans="1:8" x14ac:dyDescent="0.3">
      <c r="A32" s="17">
        <v>41</v>
      </c>
      <c r="B32" s="18" t="s">
        <v>38</v>
      </c>
      <c r="C32" s="19">
        <v>170182093.25</v>
      </c>
      <c r="D32" s="19">
        <v>0</v>
      </c>
      <c r="E32" s="19">
        <v>170182093.25</v>
      </c>
      <c r="F32" s="19">
        <v>168727643.75999999</v>
      </c>
      <c r="G32" s="19">
        <v>168727643.75999999</v>
      </c>
      <c r="H32" s="20">
        <v>1454449.4900000053</v>
      </c>
    </row>
    <row r="33" spans="1:8" ht="21.6" x14ac:dyDescent="0.3">
      <c r="A33" s="17">
        <v>42</v>
      </c>
      <c r="B33" s="18" t="s">
        <v>39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20">
        <v>0</v>
      </c>
    </row>
    <row r="34" spans="1:8" x14ac:dyDescent="0.3">
      <c r="A34" s="17">
        <v>43</v>
      </c>
      <c r="B34" s="18" t="s">
        <v>40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20">
        <v>0</v>
      </c>
    </row>
    <row r="35" spans="1:8" x14ac:dyDescent="0.3">
      <c r="A35" s="21">
        <v>44</v>
      </c>
      <c r="B35" s="22" t="s">
        <v>41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4">
        <v>0</v>
      </c>
    </row>
    <row r="36" spans="1:8" x14ac:dyDescent="0.3">
      <c r="A36" s="16"/>
      <c r="B36" s="16"/>
      <c r="C36" s="16"/>
      <c r="D36" s="16"/>
      <c r="E36" s="16"/>
      <c r="F36" s="16"/>
      <c r="G36" s="16"/>
      <c r="H36" s="16"/>
    </row>
  </sheetData>
  <protectedRanges>
    <protectedRange sqref="C3:H3" name="Rango1_2_1_1"/>
  </protectedRanges>
  <autoFilter ref="A2:H35"/>
  <mergeCells count="1">
    <mergeCell ref="A1:H1"/>
  </mergeCells>
  <pageMargins left="0.7" right="0.7" top="0.75" bottom="0.75" header="0.3" footer="0.3"/>
  <pageSetup paperSize="9" scale="57" orientation="portrait" r:id="rId1"/>
  <ignoredErrors>
    <ignoredError sqref="C3:H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2018-01-30T18:41:56Z</dcterms:created>
  <dcterms:modified xsi:type="dcterms:W3CDTF">2018-01-30T18:56:34Z</dcterms:modified>
</cp:coreProperties>
</file>